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YMANA~1\AppData\Local\Temp\Rar$DI21.152\"/>
    </mc:Choice>
  </mc:AlternateContent>
  <bookViews>
    <workbookView xWindow="0" yWindow="0" windowWidth="23040" windowHeight="94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s="1"/>
  <c r="E8" i="1"/>
  <c r="G8" i="1" s="1"/>
  <c r="E7" i="1"/>
  <c r="G7" i="1" s="1"/>
  <c r="E6" i="1"/>
  <c r="G6" i="1" s="1"/>
</calcChain>
</file>

<file path=xl/sharedStrings.xml><?xml version="1.0" encoding="utf-8"?>
<sst xmlns="http://schemas.openxmlformats.org/spreadsheetml/2006/main" count="11" uniqueCount="11">
  <si>
    <t>تكلفة الصنف</t>
  </si>
  <si>
    <t>مصاريف 28% من سعر البيع القديم</t>
  </si>
  <si>
    <t xml:space="preserve">20% من سعر البيع الايجار </t>
  </si>
  <si>
    <t>سعر البيع المقترح</t>
  </si>
  <si>
    <t>نسبة الربح من سعر البيع المقترح</t>
  </si>
  <si>
    <t>علما ان المدى يصل الى 6000 صنف</t>
  </si>
  <si>
    <t>يمكن زيادته او نقصانه</t>
  </si>
  <si>
    <t>حيث سيتم تعديل سعر البيع المقترح ليحقق نسبة ربح 10%   كما في الصف المعلم باللون الاخضر</t>
  </si>
  <si>
    <t>اريد ان اكرر الماكرو على جميع خلايا G العمود  الواحدة تلو الاخرى عن طريق تعديل القيم في العمود F الى نهاية المدى عن طريق ماكرو او زر اوامر</t>
  </si>
  <si>
    <t xml:space="preserve"> </t>
  </si>
  <si>
    <t>Range("G6").GoalSeek Goal:=0.1, ChangingCell:=Range("F6")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</si>
</sst>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ont="1" applyFill="1" applyAlignment="1">
      <alignment horizontal="center" vertical="center" wrapText="1"/>
    </xf>
    <xf numFmtId="164" fontId="0" fillId="0" borderId="0" xfId="1" applyNumberFormat="1" applyFont="1"/>
    <xf numFmtId="1" fontId="0" fillId="0" borderId="0" xfId="0" applyNumberFormat="1"/>
    <xf numFmtId="9" fontId="0" fillId="0" borderId="0" xfId="2" applyFont="1"/>
    <xf numFmtId="164" fontId="0" fillId="3" borderId="0" xfId="1" applyNumberFormat="1" applyFont="1" applyFill="1"/>
    <xf numFmtId="1" fontId="0" fillId="3" borderId="0" xfId="0" applyNumberFormat="1" applyFill="1"/>
    <xf numFmtId="9" fontId="0" fillId="3" borderId="0" xfId="2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281940</xdr:colOff>
      <xdr:row>4</xdr:row>
      <xdr:rowOff>579120</xdr:rowOff>
    </xdr:from>
    <xdr:to>
      <xdr:col>5</xdr:col>
      <xdr:colOff>144780</xdr:colOff>
      <xdr:row>4</xdr:row>
      <xdr:rowOff>579120</xdr:rowOff>
    </xdr:to>
    <xdr:cxnSp macro="">
      <xdr:nvCxnSpPr>
        <xdr:cNvPr id="2" name="Straight Arrow Connector 1"/>
        <xdr:cNvCxnSpPr/>
      </xdr:nvCxnSpPr>
      <xdr:spPr>
        <a:xfrm>
          <a:off x="2964180" y="1104900"/>
          <a:ext cx="5334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5:N17"/>
  <sheetViews>
    <sheetView tabSelected="1" workbookViewId="0">
      <selection activeCell="I5" sqref="I5"/>
    </sheetView>
  </sheetViews>
  <sheetFormatPr defaultRowHeight="13.8" x14ac:dyDescent="0.25"/>
  <cols>
    <col min="8" max="8" width="4.09765625" customWidth="1"/>
    <col min="9" max="9" width="14.3984375" customWidth="1"/>
  </cols>
  <sheetData>
    <row r="5" spans="2:14" ht="55.2" x14ac:dyDescent="0.25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</row>
    <row r="6" spans="2:14" x14ac:dyDescent="0.25">
      <c r="C6" s="5">
        <v>45</v>
      </c>
      <c r="D6" s="5">
        <v>25.76</v>
      </c>
      <c r="E6" s="5">
        <f>F6*20/100</f>
        <v>20.228464200838449</v>
      </c>
      <c r="F6" s="6">
        <v>101.14232100419224</v>
      </c>
      <c r="G6" s="7">
        <f>(F6-E6-D6-C6)/F6</f>
        <v>0.10039177173848841</v>
      </c>
    </row>
    <row r="7" spans="2:14" x14ac:dyDescent="0.25">
      <c r="C7" s="2">
        <v>45</v>
      </c>
      <c r="D7" s="2">
        <v>20</v>
      </c>
      <c r="E7" s="2">
        <f t="shared" ref="E7:E9" si="0">F7*20/100</f>
        <v>24.2</v>
      </c>
      <c r="F7" s="3">
        <v>121</v>
      </c>
      <c r="G7" s="4">
        <f t="shared" ref="G7:G9" si="1">(F7-E7-D7-C7)/F7</f>
        <v>0.2628099173553719</v>
      </c>
      <c r="H7" t="s">
        <v>9</v>
      </c>
    </row>
    <row r="8" spans="2:14" x14ac:dyDescent="0.25">
      <c r="C8" s="2">
        <v>45.000000000000007</v>
      </c>
      <c r="D8" s="2">
        <v>21.72638304019647</v>
      </c>
      <c r="E8" s="2">
        <f t="shared" si="0"/>
        <v>24.4</v>
      </c>
      <c r="F8" s="3">
        <v>122</v>
      </c>
      <c r="G8" s="4">
        <f t="shared" si="1"/>
        <v>0.25306243409675017</v>
      </c>
    </row>
    <row r="9" spans="2:14" x14ac:dyDescent="0.25">
      <c r="C9" s="2">
        <v>45</v>
      </c>
      <c r="D9" s="2">
        <v>25.759999999999994</v>
      </c>
      <c r="E9" s="2">
        <f t="shared" si="0"/>
        <v>24.6</v>
      </c>
      <c r="F9" s="3">
        <v>123</v>
      </c>
      <c r="G9" s="4">
        <f t="shared" si="1"/>
        <v>0.22471544715447167</v>
      </c>
    </row>
    <row r="12" spans="2:14" x14ac:dyDescent="0.25">
      <c r="B12" t="s">
        <v>10</v>
      </c>
    </row>
    <row r="15" spans="2:14" x14ac:dyDescent="0.25">
      <c r="N15" t="s">
        <v>8</v>
      </c>
    </row>
    <row r="17" spans="5:14" x14ac:dyDescent="0.25">
      <c r="E17" t="s">
        <v>6</v>
      </c>
      <c r="H17" t="s">
        <v>5</v>
      </c>
      <c r="N17" t="s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ALrumaihi</dc:creator>
  <cp:lastModifiedBy>Ayman ALrumaihi</cp:lastModifiedBy>
  <dcterms:created xsi:type="dcterms:W3CDTF">2015-07-05T18:55:49Z</dcterms:created>
  <dcterms:modified xsi:type="dcterms:W3CDTF">2015-07-05T19:10:01Z</dcterms:modified>
</cp:coreProperties>
</file>